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gos\Desktop\Health\参考論文\"/>
    </mc:Choice>
  </mc:AlternateContent>
  <xr:revisionPtr revIDLastSave="0" documentId="13_ncr:1_{11770A2C-806A-4912-B079-DCDEED405448}" xr6:coauthVersionLast="44" xr6:coauthVersionMax="44" xr10:uidLastSave="{00000000-0000-0000-0000-000000000000}"/>
  <bookViews>
    <workbookView minimized="1" xWindow="255" yWindow="600" windowWidth="20235" windowHeight="10320" xr2:uid="{94422AA7-CDBA-4839-8357-FA8729B92EEB}"/>
  </bookViews>
  <sheets>
    <sheet name="男性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 l="1"/>
  <c r="D5" i="2" s="1"/>
  <c r="D6" i="2" s="1"/>
  <c r="D7" i="2" s="1"/>
  <c r="D8" i="2" s="1"/>
  <c r="D9" i="2" s="1"/>
  <c r="D10" i="2" s="1"/>
  <c r="D3" i="2"/>
</calcChain>
</file>

<file path=xl/sharedStrings.xml><?xml version="1.0" encoding="utf-8"?>
<sst xmlns="http://schemas.openxmlformats.org/spreadsheetml/2006/main" count="71" uniqueCount="71">
  <si>
    <t>北 海 道</t>
  </si>
  <si>
    <t>青 森 県</t>
  </si>
  <si>
    <t>宮 城 県</t>
  </si>
  <si>
    <t>秋 田 県</t>
  </si>
  <si>
    <t xml:space="preserve">山 形 県 </t>
  </si>
  <si>
    <t xml:space="preserve">岩 手 県   </t>
    <phoneticPr fontId="1"/>
  </si>
  <si>
    <t xml:space="preserve">福 島 県 </t>
    <phoneticPr fontId="1"/>
  </si>
  <si>
    <t xml:space="preserve">茨 城 県 </t>
    <phoneticPr fontId="1"/>
  </si>
  <si>
    <t xml:space="preserve">栃 木 県 </t>
    <phoneticPr fontId="1"/>
  </si>
  <si>
    <t xml:space="preserve">群 馬 県 </t>
    <phoneticPr fontId="1"/>
  </si>
  <si>
    <t xml:space="preserve">埼 玉 県 </t>
    <phoneticPr fontId="1"/>
  </si>
  <si>
    <t xml:space="preserve">千 葉 県 </t>
    <phoneticPr fontId="1"/>
  </si>
  <si>
    <t xml:space="preserve">東 京 都 </t>
    <phoneticPr fontId="1"/>
  </si>
  <si>
    <t xml:space="preserve">神 奈 川 県 </t>
    <phoneticPr fontId="1"/>
  </si>
  <si>
    <t xml:space="preserve">新 潟 県 </t>
    <phoneticPr fontId="1"/>
  </si>
  <si>
    <t xml:space="preserve">富 山 県 </t>
    <phoneticPr fontId="1"/>
  </si>
  <si>
    <t xml:space="preserve">石 川 県 </t>
    <phoneticPr fontId="1"/>
  </si>
  <si>
    <t xml:space="preserve">福 井 県 </t>
    <phoneticPr fontId="1"/>
  </si>
  <si>
    <t xml:space="preserve">山 梨 県 </t>
    <phoneticPr fontId="1"/>
  </si>
  <si>
    <t xml:space="preserve">長 野 県 </t>
    <phoneticPr fontId="1"/>
  </si>
  <si>
    <t>岐 阜 県</t>
    <phoneticPr fontId="1"/>
  </si>
  <si>
    <t xml:space="preserve"> 静 岡 県 </t>
    <phoneticPr fontId="1"/>
  </si>
  <si>
    <t xml:space="preserve">愛 知 県 </t>
    <phoneticPr fontId="1"/>
  </si>
  <si>
    <t>三 重 県</t>
    <phoneticPr fontId="1"/>
  </si>
  <si>
    <t xml:space="preserve"> 滋 賀 県 </t>
    <phoneticPr fontId="1"/>
  </si>
  <si>
    <t xml:space="preserve">京 都 府 </t>
    <phoneticPr fontId="1"/>
  </si>
  <si>
    <t xml:space="preserve">大 阪 府 </t>
    <phoneticPr fontId="1"/>
  </si>
  <si>
    <t>兵 庫 県</t>
    <phoneticPr fontId="1"/>
  </si>
  <si>
    <t xml:space="preserve"> 奈 良 県 </t>
    <phoneticPr fontId="1"/>
  </si>
  <si>
    <t xml:space="preserve">和 歌 山 県 </t>
    <phoneticPr fontId="1"/>
  </si>
  <si>
    <t>鳥 取 県</t>
    <phoneticPr fontId="1"/>
  </si>
  <si>
    <t xml:space="preserve"> 島 根 県</t>
    <phoneticPr fontId="1"/>
  </si>
  <si>
    <t xml:space="preserve"> 岡 山 県 </t>
    <phoneticPr fontId="1"/>
  </si>
  <si>
    <t>広 島 県</t>
    <phoneticPr fontId="1"/>
  </si>
  <si>
    <t xml:space="preserve"> 山 口 県 </t>
    <phoneticPr fontId="1"/>
  </si>
  <si>
    <t xml:space="preserve">徳 島 県 </t>
    <phoneticPr fontId="1"/>
  </si>
  <si>
    <t xml:space="preserve">香 川 県 </t>
    <phoneticPr fontId="1"/>
  </si>
  <si>
    <t xml:space="preserve">愛 媛 県 </t>
    <phoneticPr fontId="1"/>
  </si>
  <si>
    <t>高 知 県</t>
    <phoneticPr fontId="1"/>
  </si>
  <si>
    <t xml:space="preserve"> 福 岡 県 </t>
    <phoneticPr fontId="1"/>
  </si>
  <si>
    <t xml:space="preserve">佐 賀 県 </t>
    <phoneticPr fontId="1"/>
  </si>
  <si>
    <t xml:space="preserve">長 崎 県 </t>
    <phoneticPr fontId="1"/>
  </si>
  <si>
    <t xml:space="preserve">熊 本 県 </t>
    <phoneticPr fontId="1"/>
  </si>
  <si>
    <t xml:space="preserve">大 分 県 </t>
    <phoneticPr fontId="1"/>
  </si>
  <si>
    <t xml:space="preserve">宮 崎 県 </t>
    <phoneticPr fontId="1"/>
  </si>
  <si>
    <t xml:space="preserve">鹿 児 島 県 </t>
    <phoneticPr fontId="1"/>
  </si>
  <si>
    <t>沖 縄 県</t>
  </si>
  <si>
    <t>喫煙率</t>
    <rPh sb="0" eb="2">
      <t>キツエン</t>
    </rPh>
    <rPh sb="2" eb="3">
      <t>リツ</t>
    </rPh>
    <phoneticPr fontId="1"/>
  </si>
  <si>
    <t>体重増加</t>
    <rPh sb="0" eb="2">
      <t>タイジュウ</t>
    </rPh>
    <rPh sb="2" eb="4">
      <t>ゾウカ</t>
    </rPh>
    <phoneticPr fontId="1"/>
  </si>
  <si>
    <t>運動</t>
    <rPh sb="0" eb="2">
      <t>ウンドウ</t>
    </rPh>
    <phoneticPr fontId="1"/>
  </si>
  <si>
    <t>歩行</t>
    <rPh sb="0" eb="2">
      <t>ホコウ</t>
    </rPh>
    <phoneticPr fontId="1"/>
  </si>
  <si>
    <t>夕食</t>
    <rPh sb="0" eb="2">
      <t>ユウショク</t>
    </rPh>
    <phoneticPr fontId="1"/>
  </si>
  <si>
    <t>間食</t>
    <rPh sb="0" eb="2">
      <t>カンショク</t>
    </rPh>
    <phoneticPr fontId="1"/>
  </si>
  <si>
    <t>朝食抜</t>
    <rPh sb="0" eb="2">
      <t>チョウショク</t>
    </rPh>
    <rPh sb="2" eb="3">
      <t>ヌ</t>
    </rPh>
    <phoneticPr fontId="1"/>
  </si>
  <si>
    <t>飲酒頻度</t>
    <rPh sb="0" eb="2">
      <t>インシュ</t>
    </rPh>
    <rPh sb="2" eb="4">
      <t>ヒンド</t>
    </rPh>
    <phoneticPr fontId="1"/>
  </si>
  <si>
    <t>飲酒量</t>
    <rPh sb="0" eb="2">
      <t>インシュ</t>
    </rPh>
    <rPh sb="2" eb="3">
      <t>リョウ</t>
    </rPh>
    <phoneticPr fontId="1"/>
  </si>
  <si>
    <t>メタボ</t>
    <phoneticPr fontId="1"/>
  </si>
  <si>
    <t>血圧リスク</t>
    <rPh sb="0" eb="2">
      <t>ケツアツ</t>
    </rPh>
    <phoneticPr fontId="1"/>
  </si>
  <si>
    <t>脂質リスク</t>
    <rPh sb="0" eb="2">
      <t>シシツ</t>
    </rPh>
    <phoneticPr fontId="1"/>
  </si>
  <si>
    <t>血糖リスク</t>
    <rPh sb="0" eb="2">
      <t>ケットウ</t>
    </rPh>
    <phoneticPr fontId="1"/>
  </si>
  <si>
    <t>肝機能リスク</t>
    <rPh sb="0" eb="3">
      <t>カンキノウ</t>
    </rPh>
    <phoneticPr fontId="1"/>
  </si>
  <si>
    <t>Blood pressure risk</t>
  </si>
  <si>
    <t>Smoking rate</t>
  </si>
  <si>
    <t>Weight gain体</t>
  </si>
  <si>
    <t>exercise</t>
  </si>
  <si>
    <t>walking</t>
  </si>
  <si>
    <t>Dinner time</t>
  </si>
  <si>
    <t>eating between meals</t>
  </si>
  <si>
    <t>Without breakfast</t>
  </si>
  <si>
    <t>Frequency of drinking</t>
  </si>
  <si>
    <t>Amount of drinking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</si>
</sst>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BFA7E-878C-409F-961D-F32B6C88440D}">
  <dimension ref="A1:O48"/>
  <sheetViews>
    <sheetView tabSelected="1" workbookViewId="0">
      <selection sqref="A1:O1048576"/>
    </sheetView>
  </sheetViews>
  <sheetFormatPr defaultRowHeight="18.75" x14ac:dyDescent="0.4"/>
  <sheetData>
    <row r="1" spans="1:15" x14ac:dyDescent="0.4"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</row>
    <row r="2" spans="1:15" x14ac:dyDescent="0.4">
      <c r="A2" t="s">
        <v>0</v>
      </c>
      <c r="B2">
        <v>41.8</v>
      </c>
      <c r="C2">
        <v>46</v>
      </c>
      <c r="D2">
        <v>21.8</v>
      </c>
      <c r="E2">
        <v>32.9</v>
      </c>
      <c r="F2">
        <v>41.3</v>
      </c>
      <c r="G2">
        <v>16.8</v>
      </c>
      <c r="H2">
        <v>28.6</v>
      </c>
      <c r="I2">
        <v>38.299999999999997</v>
      </c>
      <c r="J2">
        <v>8.8000000000000007</v>
      </c>
      <c r="K2">
        <v>19.5</v>
      </c>
      <c r="L2">
        <v>38.6</v>
      </c>
      <c r="M2">
        <v>68</v>
      </c>
      <c r="N2">
        <v>35.5</v>
      </c>
      <c r="O2">
        <v>46.5</v>
      </c>
    </row>
    <row r="3" spans="1:15" x14ac:dyDescent="0.4">
      <c r="A3" t="s">
        <v>1</v>
      </c>
      <c r="B3">
        <v>45.8</v>
      </c>
      <c r="C3">
        <v>41.6</v>
      </c>
      <c r="D3">
        <v>20.399999999999999</v>
      </c>
      <c r="E3">
        <v>34.799999999999997</v>
      </c>
      <c r="F3">
        <v>45.7</v>
      </c>
      <c r="G3">
        <v>15.3</v>
      </c>
      <c r="H3">
        <v>24.5</v>
      </c>
      <c r="I3">
        <v>43.5</v>
      </c>
      <c r="J3">
        <v>9.6999999999999993</v>
      </c>
      <c r="K3">
        <v>19.2</v>
      </c>
      <c r="L3">
        <v>46.9</v>
      </c>
      <c r="M3">
        <v>66.3</v>
      </c>
      <c r="N3">
        <v>43.5</v>
      </c>
      <c r="O3">
        <v>48.8</v>
      </c>
    </row>
    <row r="4" spans="1:15" x14ac:dyDescent="0.4">
      <c r="A4" t="s">
        <v>5</v>
      </c>
      <c r="B4">
        <v>46.2</v>
      </c>
      <c r="C4">
        <v>46.4</v>
      </c>
      <c r="D4">
        <v>16.600000000000001</v>
      </c>
      <c r="E4">
        <v>36</v>
      </c>
      <c r="F4">
        <v>46.6</v>
      </c>
      <c r="G4">
        <v>15</v>
      </c>
      <c r="H4">
        <v>22.9</v>
      </c>
      <c r="I4">
        <v>48.3</v>
      </c>
      <c r="J4">
        <v>6.3</v>
      </c>
      <c r="K4">
        <v>20.3</v>
      </c>
      <c r="L4">
        <v>36.5</v>
      </c>
      <c r="M4">
        <v>66.5</v>
      </c>
      <c r="N4">
        <v>43.1</v>
      </c>
      <c r="O4">
        <v>48.3</v>
      </c>
    </row>
    <row r="5" spans="1:15" x14ac:dyDescent="0.4">
      <c r="A5" t="s">
        <v>2</v>
      </c>
      <c r="B5">
        <v>44.4</v>
      </c>
      <c r="C5">
        <v>46.9</v>
      </c>
      <c r="D5">
        <v>20.6</v>
      </c>
      <c r="E5">
        <v>31.2</v>
      </c>
      <c r="F5">
        <v>47.4</v>
      </c>
      <c r="G5">
        <v>13.6</v>
      </c>
      <c r="H5">
        <v>24.1</v>
      </c>
      <c r="I5">
        <v>42.8</v>
      </c>
      <c r="J5">
        <v>7.8</v>
      </c>
      <c r="K5">
        <v>21.9</v>
      </c>
      <c r="L5">
        <v>45.8</v>
      </c>
      <c r="M5">
        <v>64.900000000000006</v>
      </c>
      <c r="N5">
        <v>48.1</v>
      </c>
      <c r="O5">
        <v>46.6</v>
      </c>
    </row>
    <row r="6" spans="1:15" x14ac:dyDescent="0.4">
      <c r="A6" t="s">
        <v>3</v>
      </c>
      <c r="B6">
        <v>43.8</v>
      </c>
      <c r="C6">
        <v>41.1</v>
      </c>
      <c r="D6">
        <v>19.600000000000001</v>
      </c>
      <c r="E6">
        <v>35.700000000000003</v>
      </c>
      <c r="F6">
        <v>43.5</v>
      </c>
      <c r="G6">
        <v>14</v>
      </c>
      <c r="H6">
        <v>22.2</v>
      </c>
      <c r="I6">
        <v>51</v>
      </c>
      <c r="J6">
        <v>6.9</v>
      </c>
      <c r="K6">
        <v>21.3</v>
      </c>
      <c r="L6">
        <v>42.4</v>
      </c>
      <c r="M6">
        <v>65.7</v>
      </c>
      <c r="N6">
        <v>43.1</v>
      </c>
      <c r="O6">
        <v>48.4</v>
      </c>
    </row>
    <row r="7" spans="1:15" x14ac:dyDescent="0.4">
      <c r="A7" t="s">
        <v>4</v>
      </c>
      <c r="B7">
        <v>41.5</v>
      </c>
      <c r="C7">
        <v>41.4</v>
      </c>
      <c r="D7">
        <v>16.7</v>
      </c>
      <c r="E7">
        <v>22.8</v>
      </c>
      <c r="F7">
        <v>41.3</v>
      </c>
      <c r="G7">
        <v>10.6</v>
      </c>
      <c r="H7">
        <v>19.2</v>
      </c>
      <c r="I7">
        <v>43.8</v>
      </c>
      <c r="J7">
        <v>4.5</v>
      </c>
      <c r="K7">
        <v>19.100000000000001</v>
      </c>
      <c r="L7">
        <v>43.1</v>
      </c>
      <c r="M7">
        <v>68.099999999999994</v>
      </c>
      <c r="N7">
        <v>33.700000000000003</v>
      </c>
      <c r="O7">
        <v>44.9</v>
      </c>
    </row>
    <row r="8" spans="1:15" x14ac:dyDescent="0.4">
      <c r="A8" t="s">
        <v>6</v>
      </c>
      <c r="B8">
        <v>45.9</v>
      </c>
      <c r="C8">
        <v>45.7</v>
      </c>
      <c r="D8">
        <v>19.8</v>
      </c>
      <c r="E8">
        <v>28.8</v>
      </c>
      <c r="F8">
        <v>40.9</v>
      </c>
      <c r="G8">
        <v>13.5</v>
      </c>
      <c r="H8">
        <v>23.1</v>
      </c>
      <c r="I8">
        <v>44.5</v>
      </c>
      <c r="J8">
        <v>5.3</v>
      </c>
      <c r="K8">
        <v>20.7</v>
      </c>
      <c r="L8">
        <v>42.7</v>
      </c>
      <c r="M8">
        <v>68</v>
      </c>
      <c r="N8">
        <v>39.5</v>
      </c>
      <c r="O8">
        <v>45.4</v>
      </c>
    </row>
    <row r="9" spans="1:15" x14ac:dyDescent="0.4">
      <c r="A9" t="s">
        <v>7</v>
      </c>
      <c r="B9">
        <v>40.1</v>
      </c>
      <c r="C9">
        <v>47</v>
      </c>
      <c r="D9">
        <v>23.7</v>
      </c>
      <c r="E9">
        <v>30.8</v>
      </c>
      <c r="F9">
        <v>42.4</v>
      </c>
      <c r="G9">
        <v>12.2</v>
      </c>
      <c r="H9">
        <v>23.2</v>
      </c>
      <c r="I9">
        <v>36.799999999999997</v>
      </c>
      <c r="J9">
        <v>5.2</v>
      </c>
      <c r="K9">
        <v>22</v>
      </c>
      <c r="L9">
        <v>42.6</v>
      </c>
      <c r="M9">
        <v>66.900000000000006</v>
      </c>
      <c r="N9">
        <v>49.6</v>
      </c>
      <c r="O9">
        <v>42.9</v>
      </c>
    </row>
    <row r="10" spans="1:15" x14ac:dyDescent="0.4">
      <c r="A10" t="s">
        <v>8</v>
      </c>
      <c r="B10">
        <v>40.4</v>
      </c>
      <c r="C10">
        <v>47.4</v>
      </c>
      <c r="D10">
        <v>22.1</v>
      </c>
      <c r="E10">
        <v>32.299999999999997</v>
      </c>
      <c r="F10">
        <v>42.2</v>
      </c>
      <c r="G10">
        <v>11.8</v>
      </c>
      <c r="H10">
        <v>21.7</v>
      </c>
      <c r="I10">
        <v>38.5</v>
      </c>
      <c r="J10">
        <v>5.2</v>
      </c>
      <c r="K10">
        <v>20.7</v>
      </c>
      <c r="L10">
        <v>46.3</v>
      </c>
      <c r="M10">
        <v>65.7</v>
      </c>
      <c r="N10">
        <v>35.700000000000003</v>
      </c>
      <c r="O10">
        <v>42.9</v>
      </c>
    </row>
    <row r="11" spans="1:15" x14ac:dyDescent="0.4">
      <c r="A11" t="s">
        <v>9</v>
      </c>
      <c r="B11">
        <v>41.6</v>
      </c>
      <c r="C11">
        <v>45.9</v>
      </c>
      <c r="D11">
        <v>21.3</v>
      </c>
      <c r="E11">
        <v>27.8</v>
      </c>
      <c r="F11">
        <v>43</v>
      </c>
      <c r="G11">
        <v>13.6</v>
      </c>
      <c r="H11">
        <v>22.5</v>
      </c>
      <c r="I11">
        <v>38.6</v>
      </c>
      <c r="J11">
        <v>5</v>
      </c>
      <c r="K11">
        <v>19.600000000000001</v>
      </c>
      <c r="L11">
        <v>41.8</v>
      </c>
      <c r="M11">
        <v>65.7</v>
      </c>
      <c r="N11">
        <v>40.799999999999997</v>
      </c>
      <c r="O11">
        <v>39.700000000000003</v>
      </c>
    </row>
    <row r="12" spans="1:15" x14ac:dyDescent="0.4">
      <c r="A12" t="s">
        <v>10</v>
      </c>
      <c r="B12">
        <v>39.1</v>
      </c>
      <c r="C12">
        <v>47.3</v>
      </c>
      <c r="D12">
        <v>23</v>
      </c>
      <c r="E12">
        <v>37.200000000000003</v>
      </c>
      <c r="F12">
        <v>47.7</v>
      </c>
      <c r="G12">
        <v>11.8</v>
      </c>
      <c r="H12">
        <v>24.9</v>
      </c>
      <c r="I12">
        <v>39</v>
      </c>
      <c r="J12">
        <v>7.4</v>
      </c>
      <c r="K12">
        <v>18.899999999999999</v>
      </c>
      <c r="L12">
        <v>40</v>
      </c>
      <c r="M12">
        <v>67.599999999999994</v>
      </c>
      <c r="N12">
        <v>41.1</v>
      </c>
      <c r="O12">
        <v>41.4</v>
      </c>
    </row>
    <row r="13" spans="1:15" x14ac:dyDescent="0.4">
      <c r="A13" t="s">
        <v>11</v>
      </c>
      <c r="B13">
        <v>38.4</v>
      </c>
      <c r="C13">
        <v>46.1</v>
      </c>
      <c r="D13">
        <v>25.1</v>
      </c>
      <c r="E13">
        <v>36.4</v>
      </c>
      <c r="F13">
        <v>45.4</v>
      </c>
      <c r="G13">
        <v>12.8</v>
      </c>
      <c r="H13">
        <v>27.2</v>
      </c>
      <c r="I13">
        <v>37.6</v>
      </c>
      <c r="J13">
        <v>6.9</v>
      </c>
      <c r="K13">
        <v>20.9</v>
      </c>
      <c r="L13">
        <v>43</v>
      </c>
      <c r="M13">
        <v>67.5</v>
      </c>
      <c r="N13">
        <v>38.5</v>
      </c>
      <c r="O13">
        <v>42.7</v>
      </c>
    </row>
    <row r="14" spans="1:15" x14ac:dyDescent="0.4">
      <c r="A14" t="s">
        <v>12</v>
      </c>
      <c r="B14">
        <v>36.700000000000003</v>
      </c>
      <c r="C14">
        <v>44.2</v>
      </c>
      <c r="D14">
        <v>24</v>
      </c>
      <c r="E14">
        <v>37</v>
      </c>
      <c r="F14">
        <v>47.4</v>
      </c>
      <c r="G14">
        <v>12.3</v>
      </c>
      <c r="H14">
        <v>27</v>
      </c>
      <c r="I14">
        <v>39.299999999999997</v>
      </c>
      <c r="J14">
        <v>8.9</v>
      </c>
      <c r="K14">
        <v>17.7</v>
      </c>
      <c r="L14">
        <v>38.200000000000003</v>
      </c>
      <c r="M14">
        <v>66.3</v>
      </c>
      <c r="N14">
        <v>33.200000000000003</v>
      </c>
      <c r="O14">
        <v>42.5</v>
      </c>
    </row>
    <row r="15" spans="1:15" x14ac:dyDescent="0.4">
      <c r="A15" t="s">
        <v>13</v>
      </c>
      <c r="B15">
        <v>35.200000000000003</v>
      </c>
      <c r="C15">
        <v>46.7</v>
      </c>
      <c r="D15">
        <v>25.1</v>
      </c>
      <c r="E15">
        <v>38</v>
      </c>
      <c r="F15">
        <v>45.4</v>
      </c>
      <c r="G15">
        <v>13.2</v>
      </c>
      <c r="H15">
        <v>24.1</v>
      </c>
      <c r="I15">
        <v>38.700000000000003</v>
      </c>
      <c r="J15">
        <v>8</v>
      </c>
      <c r="K15">
        <v>19.7</v>
      </c>
      <c r="L15">
        <v>39.200000000000003</v>
      </c>
      <c r="M15">
        <v>67.5</v>
      </c>
      <c r="N15">
        <v>40.9</v>
      </c>
      <c r="O15">
        <v>42.8</v>
      </c>
    </row>
    <row r="16" spans="1:15" x14ac:dyDescent="0.4">
      <c r="A16" t="s">
        <v>14</v>
      </c>
      <c r="B16">
        <v>41.4</v>
      </c>
      <c r="C16">
        <v>40.5</v>
      </c>
      <c r="D16">
        <v>18.7</v>
      </c>
      <c r="E16">
        <v>28.3</v>
      </c>
      <c r="F16">
        <v>41.2</v>
      </c>
      <c r="G16">
        <v>14.8</v>
      </c>
      <c r="H16">
        <v>21.3</v>
      </c>
      <c r="I16">
        <v>47.8</v>
      </c>
      <c r="J16">
        <v>5.9</v>
      </c>
      <c r="K16">
        <v>17.3</v>
      </c>
      <c r="L16">
        <v>38.200000000000003</v>
      </c>
      <c r="M16">
        <v>64.7</v>
      </c>
      <c r="N16">
        <v>41.1</v>
      </c>
      <c r="O16">
        <v>41.5</v>
      </c>
    </row>
    <row r="17" spans="1:15" x14ac:dyDescent="0.4">
      <c r="A17" t="s">
        <v>15</v>
      </c>
      <c r="B17">
        <v>39.5</v>
      </c>
      <c r="C17">
        <v>39.6</v>
      </c>
      <c r="D17">
        <v>16</v>
      </c>
      <c r="E17">
        <v>21.4</v>
      </c>
      <c r="F17">
        <v>36.9</v>
      </c>
      <c r="G17">
        <v>14.3</v>
      </c>
      <c r="H17">
        <v>16.8</v>
      </c>
      <c r="I17">
        <v>44</v>
      </c>
      <c r="J17">
        <v>4.2</v>
      </c>
      <c r="K17">
        <v>18.2</v>
      </c>
      <c r="L17">
        <v>40.9</v>
      </c>
      <c r="M17">
        <v>66.8</v>
      </c>
      <c r="N17">
        <v>39.9</v>
      </c>
      <c r="O17">
        <v>41.3</v>
      </c>
    </row>
    <row r="18" spans="1:15" x14ac:dyDescent="0.4">
      <c r="A18" t="s">
        <v>16</v>
      </c>
      <c r="B18">
        <v>38.6</v>
      </c>
      <c r="C18">
        <v>38.799999999999997</v>
      </c>
      <c r="D18">
        <v>19.8</v>
      </c>
      <c r="E18">
        <v>33.5</v>
      </c>
      <c r="F18">
        <v>34.200000000000003</v>
      </c>
      <c r="G18">
        <v>15.6</v>
      </c>
      <c r="H18">
        <v>20.3</v>
      </c>
      <c r="I18">
        <v>35.200000000000003</v>
      </c>
      <c r="J18">
        <v>4.9000000000000004</v>
      </c>
      <c r="K18">
        <v>16.600000000000001</v>
      </c>
      <c r="L18">
        <v>41.4</v>
      </c>
      <c r="M18">
        <v>64.400000000000006</v>
      </c>
      <c r="N18">
        <v>35.9</v>
      </c>
      <c r="O18">
        <v>40.299999999999997</v>
      </c>
    </row>
    <row r="19" spans="1:15" x14ac:dyDescent="0.4">
      <c r="A19" t="s">
        <v>17</v>
      </c>
      <c r="B19">
        <v>40.299999999999997</v>
      </c>
      <c r="C19">
        <v>42.8</v>
      </c>
      <c r="D19">
        <v>22.8</v>
      </c>
      <c r="E19">
        <v>33.9</v>
      </c>
      <c r="F19">
        <v>44.8</v>
      </c>
      <c r="G19">
        <v>18.399999999999999</v>
      </c>
      <c r="H19">
        <v>23.7</v>
      </c>
      <c r="I19">
        <v>38.4</v>
      </c>
      <c r="J19">
        <v>4.3</v>
      </c>
      <c r="K19">
        <v>18.2</v>
      </c>
      <c r="L19">
        <v>39.4</v>
      </c>
      <c r="M19">
        <v>64.7</v>
      </c>
      <c r="N19">
        <v>40.299999999999997</v>
      </c>
      <c r="O19">
        <v>39.4</v>
      </c>
    </row>
    <row r="20" spans="1:15" x14ac:dyDescent="0.4">
      <c r="A20" t="s">
        <v>18</v>
      </c>
      <c r="B20">
        <v>37.299999999999997</v>
      </c>
      <c r="C20">
        <v>44.3</v>
      </c>
      <c r="D20">
        <v>24.1</v>
      </c>
      <c r="E20">
        <v>32.5</v>
      </c>
      <c r="F20">
        <v>38.799999999999997</v>
      </c>
      <c r="G20">
        <v>13.6</v>
      </c>
      <c r="H20">
        <v>20.8</v>
      </c>
      <c r="I20">
        <v>35.4</v>
      </c>
      <c r="J20">
        <v>5.9</v>
      </c>
      <c r="K20">
        <v>19.100000000000001</v>
      </c>
      <c r="L20">
        <v>40.200000000000003</v>
      </c>
      <c r="M20">
        <v>65.2</v>
      </c>
      <c r="N20">
        <v>41</v>
      </c>
      <c r="O20">
        <v>38.5</v>
      </c>
    </row>
    <row r="21" spans="1:15" x14ac:dyDescent="0.4">
      <c r="A21" t="s">
        <v>19</v>
      </c>
      <c r="B21">
        <v>36.200000000000003</v>
      </c>
      <c r="C21">
        <v>38.799999999999997</v>
      </c>
      <c r="D21">
        <v>20.3</v>
      </c>
      <c r="E21">
        <v>29.9</v>
      </c>
      <c r="F21">
        <v>38.5</v>
      </c>
      <c r="G21">
        <v>13</v>
      </c>
      <c r="H21">
        <v>15.9</v>
      </c>
      <c r="I21">
        <v>36.6</v>
      </c>
      <c r="J21">
        <v>4.4000000000000004</v>
      </c>
      <c r="K21">
        <v>16.3</v>
      </c>
      <c r="L21">
        <v>39.5</v>
      </c>
      <c r="M21">
        <v>64.099999999999994</v>
      </c>
      <c r="N21">
        <v>37.9</v>
      </c>
      <c r="O21">
        <v>38.700000000000003</v>
      </c>
    </row>
    <row r="22" spans="1:15" x14ac:dyDescent="0.4">
      <c r="A22" t="s">
        <v>20</v>
      </c>
      <c r="B22">
        <v>34.4</v>
      </c>
      <c r="C22">
        <v>41.4</v>
      </c>
      <c r="D22">
        <v>21</v>
      </c>
      <c r="E22">
        <v>30.2</v>
      </c>
      <c r="F22">
        <v>40.9</v>
      </c>
      <c r="G22">
        <v>17.2</v>
      </c>
      <c r="H22">
        <v>15.4</v>
      </c>
      <c r="I22">
        <v>37.5</v>
      </c>
      <c r="J22">
        <v>4.9000000000000004</v>
      </c>
      <c r="K22">
        <v>15.2</v>
      </c>
      <c r="L22">
        <v>38.799999999999997</v>
      </c>
      <c r="M22">
        <v>66.8</v>
      </c>
      <c r="N22">
        <v>36.4</v>
      </c>
      <c r="O22">
        <v>35.200000000000003</v>
      </c>
    </row>
    <row r="23" spans="1:15" x14ac:dyDescent="0.4">
      <c r="A23" t="s">
        <v>21</v>
      </c>
      <c r="B23">
        <v>39.200000000000003</v>
      </c>
      <c r="C23">
        <v>44.5</v>
      </c>
      <c r="D23">
        <v>22.2</v>
      </c>
      <c r="E23">
        <v>29.8</v>
      </c>
      <c r="F23">
        <v>37.1</v>
      </c>
      <c r="G23">
        <v>14.9</v>
      </c>
      <c r="H23">
        <v>19.3</v>
      </c>
      <c r="I23">
        <v>33.9</v>
      </c>
      <c r="J23">
        <v>6.4</v>
      </c>
      <c r="K23">
        <v>17.5</v>
      </c>
      <c r="L23">
        <v>35.700000000000003</v>
      </c>
      <c r="M23">
        <v>68</v>
      </c>
      <c r="N23">
        <v>41.2</v>
      </c>
      <c r="O23">
        <v>39.4</v>
      </c>
    </row>
    <row r="24" spans="1:15" x14ac:dyDescent="0.4">
      <c r="A24" t="s">
        <v>22</v>
      </c>
      <c r="B24">
        <v>38.799999999999997</v>
      </c>
      <c r="C24">
        <v>44.8</v>
      </c>
      <c r="D24">
        <v>21.7</v>
      </c>
      <c r="E24">
        <v>35</v>
      </c>
      <c r="F24">
        <v>45</v>
      </c>
      <c r="G24">
        <v>15.3</v>
      </c>
      <c r="H24">
        <v>22.9</v>
      </c>
      <c r="I24">
        <v>36.4</v>
      </c>
      <c r="J24">
        <v>5.5</v>
      </c>
      <c r="K24">
        <v>17.399999999999999</v>
      </c>
      <c r="L24">
        <v>39.700000000000003</v>
      </c>
      <c r="M24">
        <v>66</v>
      </c>
      <c r="N24">
        <v>37.700000000000003</v>
      </c>
      <c r="O24">
        <v>38.4</v>
      </c>
    </row>
    <row r="25" spans="1:15" x14ac:dyDescent="0.4">
      <c r="A25" t="s">
        <v>23</v>
      </c>
      <c r="B25">
        <v>39.9</v>
      </c>
      <c r="C25">
        <v>46</v>
      </c>
      <c r="D25">
        <v>20.3</v>
      </c>
      <c r="E25">
        <v>29.9</v>
      </c>
      <c r="F25">
        <v>44.7</v>
      </c>
      <c r="G25">
        <v>15.2</v>
      </c>
      <c r="H25">
        <v>21.9</v>
      </c>
      <c r="I25">
        <v>38.1</v>
      </c>
      <c r="J25">
        <v>4</v>
      </c>
      <c r="K25">
        <v>16.5</v>
      </c>
      <c r="L25">
        <v>30.4</v>
      </c>
      <c r="M25">
        <v>67</v>
      </c>
      <c r="N25">
        <v>34.9</v>
      </c>
      <c r="O25">
        <v>38.4</v>
      </c>
    </row>
    <row r="26" spans="1:15" x14ac:dyDescent="0.4">
      <c r="A26" t="s">
        <v>24</v>
      </c>
      <c r="B26">
        <v>38.799999999999997</v>
      </c>
      <c r="C26">
        <v>45.9</v>
      </c>
      <c r="D26">
        <v>24.5</v>
      </c>
      <c r="E26">
        <v>38.200000000000003</v>
      </c>
      <c r="F26">
        <v>49.6</v>
      </c>
      <c r="G26">
        <v>20.100000000000001</v>
      </c>
      <c r="H26">
        <v>23</v>
      </c>
      <c r="I26">
        <v>39.799999999999997</v>
      </c>
      <c r="J26">
        <v>4.5999999999999996</v>
      </c>
      <c r="K26">
        <v>17.399999999999999</v>
      </c>
      <c r="L26">
        <v>36.700000000000003</v>
      </c>
      <c r="M26">
        <v>68</v>
      </c>
      <c r="N26">
        <v>32.799999999999997</v>
      </c>
      <c r="O26">
        <v>41.8</v>
      </c>
    </row>
    <row r="27" spans="1:15" x14ac:dyDescent="0.4">
      <c r="A27" t="s">
        <v>25</v>
      </c>
      <c r="B27">
        <v>33.9</v>
      </c>
      <c r="C27">
        <v>41.5</v>
      </c>
      <c r="D27">
        <v>26.3</v>
      </c>
      <c r="E27">
        <v>30.9</v>
      </c>
      <c r="F27">
        <v>48.9</v>
      </c>
      <c r="G27">
        <v>17.7</v>
      </c>
      <c r="H27">
        <v>20.8</v>
      </c>
      <c r="I27">
        <v>33.5</v>
      </c>
      <c r="J27">
        <v>4.0999999999999996</v>
      </c>
      <c r="K27">
        <v>13.9</v>
      </c>
      <c r="L27">
        <v>36</v>
      </c>
      <c r="M27">
        <v>65.7</v>
      </c>
      <c r="N27">
        <v>30.9</v>
      </c>
      <c r="O27">
        <v>38.299999999999997</v>
      </c>
    </row>
    <row r="28" spans="1:15" x14ac:dyDescent="0.4">
      <c r="A28" t="s">
        <v>26</v>
      </c>
      <c r="B28">
        <v>36.200000000000003</v>
      </c>
      <c r="C28">
        <v>45.5</v>
      </c>
      <c r="D28">
        <v>24.6</v>
      </c>
      <c r="E28">
        <v>36.299999999999997</v>
      </c>
      <c r="F28">
        <v>44.9</v>
      </c>
      <c r="G28">
        <v>14.7</v>
      </c>
      <c r="H28">
        <v>22.8</v>
      </c>
      <c r="I28">
        <v>38.4</v>
      </c>
      <c r="J28">
        <v>6.1</v>
      </c>
      <c r="K28">
        <v>17.899999999999999</v>
      </c>
      <c r="L28">
        <v>38.1</v>
      </c>
      <c r="M28">
        <v>68.400000000000006</v>
      </c>
      <c r="N28">
        <v>34.200000000000003</v>
      </c>
      <c r="O28">
        <v>42.4</v>
      </c>
    </row>
    <row r="29" spans="1:15" x14ac:dyDescent="0.4">
      <c r="A29" t="s">
        <v>27</v>
      </c>
      <c r="B29">
        <v>33.799999999999997</v>
      </c>
      <c r="C29">
        <v>46.6</v>
      </c>
      <c r="D29">
        <v>27.7</v>
      </c>
      <c r="E29">
        <v>36.5</v>
      </c>
      <c r="F29">
        <v>41.2</v>
      </c>
      <c r="G29">
        <v>15.6</v>
      </c>
      <c r="H29">
        <v>25.8</v>
      </c>
      <c r="I29">
        <v>43.4</v>
      </c>
      <c r="J29">
        <v>5.2</v>
      </c>
      <c r="K29">
        <v>20.100000000000001</v>
      </c>
      <c r="L29">
        <v>44.7</v>
      </c>
      <c r="M29">
        <v>67.099999999999994</v>
      </c>
      <c r="N29">
        <v>36.700000000000003</v>
      </c>
      <c r="O29">
        <v>42.6</v>
      </c>
    </row>
    <row r="30" spans="1:15" x14ac:dyDescent="0.4">
      <c r="A30" t="s">
        <v>28</v>
      </c>
      <c r="B30">
        <v>30.9</v>
      </c>
      <c r="C30">
        <v>44.5</v>
      </c>
      <c r="D30">
        <v>27.6</v>
      </c>
      <c r="E30">
        <v>34.6</v>
      </c>
      <c r="F30">
        <v>39.6</v>
      </c>
      <c r="G30">
        <v>17.100000000000001</v>
      </c>
      <c r="H30">
        <v>16.5</v>
      </c>
      <c r="I30">
        <v>42.6</v>
      </c>
      <c r="J30">
        <v>6.5</v>
      </c>
      <c r="K30">
        <v>18.5</v>
      </c>
      <c r="L30">
        <v>39.9</v>
      </c>
      <c r="M30">
        <v>67.099999999999994</v>
      </c>
      <c r="N30">
        <v>35.9</v>
      </c>
      <c r="O30">
        <v>38.1</v>
      </c>
    </row>
    <row r="31" spans="1:15" x14ac:dyDescent="0.4">
      <c r="A31" t="s">
        <v>29</v>
      </c>
      <c r="B31">
        <v>37.200000000000003</v>
      </c>
      <c r="C31">
        <v>45.8</v>
      </c>
      <c r="D31">
        <v>24.5</v>
      </c>
      <c r="E31">
        <v>34.200000000000003</v>
      </c>
      <c r="F31">
        <v>37.700000000000003</v>
      </c>
      <c r="G31">
        <v>15.7</v>
      </c>
      <c r="H31">
        <v>19</v>
      </c>
      <c r="I31">
        <v>45.8</v>
      </c>
      <c r="J31">
        <v>6.1</v>
      </c>
      <c r="K31">
        <v>20.100000000000001</v>
      </c>
      <c r="L31">
        <v>47.1</v>
      </c>
      <c r="M31">
        <v>69.400000000000006</v>
      </c>
      <c r="N31">
        <v>34.799999999999997</v>
      </c>
      <c r="O31">
        <v>40.6</v>
      </c>
    </row>
    <row r="32" spans="1:15" x14ac:dyDescent="0.4">
      <c r="A32" t="s">
        <v>30</v>
      </c>
      <c r="B32">
        <v>42.8</v>
      </c>
      <c r="C32">
        <v>40.4</v>
      </c>
      <c r="D32">
        <v>18.600000000000001</v>
      </c>
      <c r="E32">
        <v>26.7</v>
      </c>
      <c r="F32">
        <v>41.6</v>
      </c>
      <c r="G32">
        <v>15.2</v>
      </c>
      <c r="H32">
        <v>25.6</v>
      </c>
      <c r="I32">
        <v>41.9</v>
      </c>
      <c r="J32">
        <v>4.0999999999999996</v>
      </c>
      <c r="K32">
        <v>15.9</v>
      </c>
      <c r="L32">
        <v>38.9</v>
      </c>
      <c r="M32">
        <v>65.400000000000006</v>
      </c>
      <c r="N32">
        <v>37.299999999999997</v>
      </c>
      <c r="O32">
        <v>42.3</v>
      </c>
    </row>
    <row r="33" spans="1:15" x14ac:dyDescent="0.4">
      <c r="A33" t="s">
        <v>31</v>
      </c>
      <c r="B33">
        <v>39.5</v>
      </c>
      <c r="C33">
        <v>45.5</v>
      </c>
      <c r="D33">
        <v>21</v>
      </c>
      <c r="E33">
        <v>29.5</v>
      </c>
      <c r="F33">
        <v>42.8</v>
      </c>
      <c r="G33">
        <v>16.100000000000001</v>
      </c>
      <c r="H33">
        <v>21.7</v>
      </c>
      <c r="I33">
        <v>45.5</v>
      </c>
      <c r="J33">
        <v>5.4</v>
      </c>
      <c r="K33">
        <v>20.3</v>
      </c>
      <c r="L33">
        <v>41</v>
      </c>
      <c r="M33">
        <v>66.8</v>
      </c>
      <c r="N33">
        <v>52.3</v>
      </c>
      <c r="O33">
        <v>45.2</v>
      </c>
    </row>
    <row r="34" spans="1:15" x14ac:dyDescent="0.4">
      <c r="A34" t="s">
        <v>32</v>
      </c>
      <c r="B34">
        <v>37.5</v>
      </c>
      <c r="C34">
        <v>45.7</v>
      </c>
      <c r="D34">
        <v>23.2</v>
      </c>
      <c r="E34">
        <v>27.9</v>
      </c>
      <c r="F34">
        <v>44.3</v>
      </c>
      <c r="G34">
        <v>16.100000000000001</v>
      </c>
      <c r="H34">
        <v>22.5</v>
      </c>
      <c r="I34">
        <v>43</v>
      </c>
      <c r="J34">
        <v>5.5</v>
      </c>
      <c r="K34">
        <v>20</v>
      </c>
      <c r="L34">
        <v>42.2</v>
      </c>
      <c r="M34">
        <v>67.900000000000006</v>
      </c>
      <c r="N34">
        <v>47.2</v>
      </c>
      <c r="O34">
        <v>41.6</v>
      </c>
    </row>
    <row r="35" spans="1:15" x14ac:dyDescent="0.4">
      <c r="A35" t="s">
        <v>33</v>
      </c>
      <c r="B35">
        <v>37</v>
      </c>
      <c r="C35">
        <v>43.6</v>
      </c>
      <c r="D35">
        <v>20</v>
      </c>
      <c r="E35">
        <v>26.4</v>
      </c>
      <c r="F35">
        <v>44.9</v>
      </c>
      <c r="G35">
        <v>13.4</v>
      </c>
      <c r="H35">
        <v>23.5</v>
      </c>
      <c r="I35">
        <v>44.9</v>
      </c>
      <c r="J35">
        <v>4.9000000000000004</v>
      </c>
      <c r="K35">
        <v>19.399999999999999</v>
      </c>
      <c r="L35">
        <v>38.1</v>
      </c>
      <c r="M35">
        <v>68.2</v>
      </c>
      <c r="N35">
        <v>41.9</v>
      </c>
      <c r="O35">
        <v>44.9</v>
      </c>
    </row>
    <row r="36" spans="1:15" x14ac:dyDescent="0.4">
      <c r="A36" t="s">
        <v>34</v>
      </c>
      <c r="B36">
        <v>39.5</v>
      </c>
      <c r="C36">
        <v>40.4</v>
      </c>
      <c r="D36">
        <v>19.100000000000001</v>
      </c>
      <c r="E36">
        <v>28.2</v>
      </c>
      <c r="F36">
        <v>50.1</v>
      </c>
      <c r="G36">
        <v>14.2</v>
      </c>
      <c r="H36">
        <v>24</v>
      </c>
      <c r="I36">
        <v>47.1</v>
      </c>
      <c r="J36">
        <v>4</v>
      </c>
      <c r="K36">
        <v>18.2</v>
      </c>
      <c r="L36">
        <v>44.1</v>
      </c>
      <c r="M36">
        <v>67.900000000000006</v>
      </c>
      <c r="N36">
        <v>42.7</v>
      </c>
      <c r="O36">
        <v>41.4</v>
      </c>
    </row>
    <row r="37" spans="1:15" x14ac:dyDescent="0.4">
      <c r="A37" t="s">
        <v>35</v>
      </c>
      <c r="B37">
        <v>39.6</v>
      </c>
      <c r="C37">
        <v>47.8</v>
      </c>
      <c r="D37">
        <v>21.8</v>
      </c>
      <c r="E37">
        <v>30</v>
      </c>
      <c r="F37">
        <v>44.1</v>
      </c>
      <c r="G37">
        <v>17.8</v>
      </c>
      <c r="H37">
        <v>28</v>
      </c>
      <c r="I37">
        <v>40.799999999999997</v>
      </c>
      <c r="J37">
        <v>6.8</v>
      </c>
      <c r="K37">
        <v>20.3</v>
      </c>
      <c r="L37">
        <v>41.5</v>
      </c>
      <c r="M37">
        <v>68.099999999999994</v>
      </c>
      <c r="N37">
        <v>38.4</v>
      </c>
      <c r="O37">
        <v>42.9</v>
      </c>
    </row>
    <row r="38" spans="1:15" x14ac:dyDescent="0.4">
      <c r="A38" t="s">
        <v>36</v>
      </c>
      <c r="B38">
        <v>39.1</v>
      </c>
      <c r="C38">
        <v>49.8</v>
      </c>
      <c r="D38">
        <v>21.4</v>
      </c>
      <c r="E38">
        <v>24.7</v>
      </c>
      <c r="F38">
        <v>46.1</v>
      </c>
      <c r="G38">
        <v>17.3</v>
      </c>
      <c r="H38">
        <v>23.1</v>
      </c>
      <c r="I38">
        <v>41.3</v>
      </c>
      <c r="J38">
        <v>7</v>
      </c>
      <c r="K38">
        <v>21.4</v>
      </c>
      <c r="L38">
        <v>36.299999999999997</v>
      </c>
      <c r="M38">
        <v>66.7</v>
      </c>
      <c r="N38">
        <v>47.1</v>
      </c>
      <c r="O38">
        <v>42.6</v>
      </c>
    </row>
    <row r="39" spans="1:15" x14ac:dyDescent="0.4">
      <c r="A39" t="s">
        <v>37</v>
      </c>
      <c r="B39">
        <v>36.299999999999997</v>
      </c>
      <c r="C39">
        <v>46.8</v>
      </c>
      <c r="D39">
        <v>24.6</v>
      </c>
      <c r="E39">
        <v>30.5</v>
      </c>
      <c r="F39">
        <v>37.5</v>
      </c>
      <c r="G39">
        <v>15.3</v>
      </c>
      <c r="H39">
        <v>22.6</v>
      </c>
      <c r="I39">
        <v>37.9</v>
      </c>
      <c r="J39">
        <v>5.8</v>
      </c>
      <c r="K39">
        <v>21.4</v>
      </c>
      <c r="L39">
        <v>42.3</v>
      </c>
      <c r="M39">
        <v>67.599999999999994</v>
      </c>
      <c r="N39">
        <v>40.200000000000003</v>
      </c>
      <c r="O39">
        <v>42.4</v>
      </c>
    </row>
    <row r="40" spans="1:15" x14ac:dyDescent="0.4">
      <c r="A40" t="s">
        <v>38</v>
      </c>
      <c r="B40">
        <v>40.200000000000003</v>
      </c>
      <c r="C40">
        <v>48.9</v>
      </c>
      <c r="D40">
        <v>26.6</v>
      </c>
      <c r="E40">
        <v>28.5</v>
      </c>
      <c r="F40">
        <v>41.2</v>
      </c>
      <c r="G40">
        <v>17.899999999999999</v>
      </c>
      <c r="H40">
        <v>26.6</v>
      </c>
      <c r="I40">
        <v>41.9</v>
      </c>
      <c r="J40">
        <v>8.8000000000000007</v>
      </c>
      <c r="K40">
        <v>19</v>
      </c>
      <c r="L40">
        <v>34.1</v>
      </c>
      <c r="M40">
        <v>68.400000000000006</v>
      </c>
      <c r="N40">
        <v>46</v>
      </c>
      <c r="O40">
        <v>48.4</v>
      </c>
    </row>
    <row r="41" spans="1:15" x14ac:dyDescent="0.4">
      <c r="A41" t="s">
        <v>39</v>
      </c>
      <c r="B41">
        <v>42.9</v>
      </c>
      <c r="C41">
        <v>45.3</v>
      </c>
      <c r="D41">
        <v>23.3</v>
      </c>
      <c r="E41">
        <v>33.700000000000003</v>
      </c>
      <c r="F41">
        <v>48.6</v>
      </c>
      <c r="G41">
        <v>12.2</v>
      </c>
      <c r="H41">
        <v>31</v>
      </c>
      <c r="I41">
        <v>43.7</v>
      </c>
      <c r="J41">
        <v>5.9</v>
      </c>
      <c r="K41">
        <v>19.2</v>
      </c>
      <c r="L41">
        <v>38.4</v>
      </c>
      <c r="M41">
        <v>67.599999999999994</v>
      </c>
      <c r="N41">
        <v>40.799999999999997</v>
      </c>
      <c r="O41">
        <v>43.4</v>
      </c>
    </row>
    <row r="42" spans="1:15" x14ac:dyDescent="0.4">
      <c r="A42" t="s">
        <v>40</v>
      </c>
      <c r="B42">
        <v>46.3</v>
      </c>
      <c r="C42">
        <v>43</v>
      </c>
      <c r="D42">
        <v>24.9</v>
      </c>
      <c r="E42">
        <v>31</v>
      </c>
      <c r="F42">
        <v>38</v>
      </c>
      <c r="G42">
        <v>13.9</v>
      </c>
      <c r="H42">
        <v>25.7</v>
      </c>
      <c r="I42">
        <v>26.8</v>
      </c>
      <c r="J42">
        <v>2.4</v>
      </c>
      <c r="K42">
        <v>14.2</v>
      </c>
      <c r="L42">
        <v>34.299999999999997</v>
      </c>
      <c r="M42">
        <v>64.5</v>
      </c>
      <c r="N42">
        <v>39.200000000000003</v>
      </c>
      <c r="O42">
        <v>39.5</v>
      </c>
    </row>
    <row r="43" spans="1:15" x14ac:dyDescent="0.4">
      <c r="A43" t="s">
        <v>41</v>
      </c>
      <c r="B43">
        <v>37.200000000000003</v>
      </c>
      <c r="C43">
        <v>46.4</v>
      </c>
      <c r="D43">
        <v>25.8</v>
      </c>
      <c r="E43">
        <v>31.1</v>
      </c>
      <c r="F43">
        <v>41.8</v>
      </c>
      <c r="G43">
        <v>13.1</v>
      </c>
      <c r="H43">
        <v>26.1</v>
      </c>
      <c r="I43">
        <v>42.3</v>
      </c>
      <c r="J43">
        <v>5.0999999999999996</v>
      </c>
      <c r="K43">
        <v>19.399999999999999</v>
      </c>
      <c r="L43">
        <v>43.6</v>
      </c>
      <c r="M43">
        <v>66.599999999999994</v>
      </c>
      <c r="N43">
        <v>43.4</v>
      </c>
      <c r="O43">
        <v>42.9</v>
      </c>
    </row>
    <row r="44" spans="1:15" x14ac:dyDescent="0.4">
      <c r="A44" t="s">
        <v>42</v>
      </c>
      <c r="B44">
        <v>40.700000000000003</v>
      </c>
      <c r="C44">
        <v>48.2</v>
      </c>
      <c r="D44">
        <v>24.8</v>
      </c>
      <c r="E44">
        <v>29.3</v>
      </c>
      <c r="F44">
        <v>45.6</v>
      </c>
      <c r="G44">
        <v>14.9</v>
      </c>
      <c r="H44">
        <v>26.6</v>
      </c>
      <c r="I44">
        <v>37.200000000000003</v>
      </c>
      <c r="J44">
        <v>6.9</v>
      </c>
      <c r="K44">
        <v>20</v>
      </c>
      <c r="L44">
        <v>39.200000000000003</v>
      </c>
      <c r="M44">
        <v>65.7</v>
      </c>
      <c r="N44">
        <v>44.7</v>
      </c>
      <c r="O44">
        <v>43.1</v>
      </c>
    </row>
    <row r="45" spans="1:15" x14ac:dyDescent="0.4">
      <c r="A45" t="s">
        <v>43</v>
      </c>
      <c r="B45">
        <v>42.4</v>
      </c>
      <c r="C45">
        <v>47.5</v>
      </c>
      <c r="D45">
        <v>21.7</v>
      </c>
      <c r="E45">
        <v>32</v>
      </c>
      <c r="F45">
        <v>40</v>
      </c>
      <c r="G45">
        <v>14.2</v>
      </c>
      <c r="H45">
        <v>27</v>
      </c>
      <c r="I45">
        <v>39.200000000000003</v>
      </c>
      <c r="J45">
        <v>4.4000000000000004</v>
      </c>
      <c r="K45">
        <v>21.6</v>
      </c>
      <c r="L45">
        <v>39.6</v>
      </c>
      <c r="M45">
        <v>68.099999999999994</v>
      </c>
      <c r="N45">
        <v>42</v>
      </c>
      <c r="O45">
        <v>44.4</v>
      </c>
    </row>
    <row r="46" spans="1:15" x14ac:dyDescent="0.4">
      <c r="A46" t="s">
        <v>44</v>
      </c>
      <c r="B46">
        <v>42.3</v>
      </c>
      <c r="C46">
        <v>45.3</v>
      </c>
      <c r="D46">
        <v>23.3</v>
      </c>
      <c r="E46">
        <v>26.2</v>
      </c>
      <c r="F46">
        <v>42.7</v>
      </c>
      <c r="G46">
        <v>13.7</v>
      </c>
      <c r="H46">
        <v>24.7</v>
      </c>
      <c r="I46">
        <v>44.8</v>
      </c>
      <c r="J46">
        <v>4.5</v>
      </c>
      <c r="K46">
        <v>17.7</v>
      </c>
      <c r="L46">
        <v>36.4</v>
      </c>
      <c r="M46">
        <v>65.7</v>
      </c>
      <c r="N46">
        <v>34.1</v>
      </c>
      <c r="O46">
        <v>44.5</v>
      </c>
    </row>
    <row r="47" spans="1:15" x14ac:dyDescent="0.4">
      <c r="A47" t="s">
        <v>45</v>
      </c>
      <c r="B47">
        <v>38.200000000000003</v>
      </c>
      <c r="C47">
        <v>47.9</v>
      </c>
      <c r="D47">
        <v>24.1</v>
      </c>
      <c r="E47">
        <v>28.5</v>
      </c>
      <c r="F47">
        <v>41.5</v>
      </c>
      <c r="G47">
        <v>11.9</v>
      </c>
      <c r="H47">
        <v>26</v>
      </c>
      <c r="I47">
        <v>42</v>
      </c>
      <c r="J47">
        <v>4.2</v>
      </c>
      <c r="K47">
        <v>20.7</v>
      </c>
      <c r="L47">
        <v>38.4</v>
      </c>
      <c r="M47">
        <v>69.900000000000006</v>
      </c>
      <c r="N47">
        <v>46.2</v>
      </c>
      <c r="O47">
        <v>46.5</v>
      </c>
    </row>
    <row r="48" spans="1:15" x14ac:dyDescent="0.4">
      <c r="A48" t="s">
        <v>46</v>
      </c>
      <c r="B48">
        <v>32.200000000000003</v>
      </c>
      <c r="C48">
        <v>51</v>
      </c>
      <c r="D48">
        <v>28.9</v>
      </c>
      <c r="E48">
        <v>30.8</v>
      </c>
      <c r="F48">
        <v>39.299999999999997</v>
      </c>
      <c r="G48">
        <v>12.3</v>
      </c>
      <c r="H48">
        <v>31.8</v>
      </c>
      <c r="I48">
        <v>30.3</v>
      </c>
      <c r="J48">
        <v>11.2</v>
      </c>
      <c r="K48">
        <v>20.9</v>
      </c>
      <c r="L48">
        <v>33.700000000000003</v>
      </c>
      <c r="M48">
        <v>67.7</v>
      </c>
      <c r="N48">
        <v>38.700000000000003</v>
      </c>
      <c r="O48">
        <v>46.9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61984-B719-48F5-8EBA-DC8318F71DE9}">
  <dimension ref="A1:J10"/>
  <sheetViews>
    <sheetView workbookViewId="0">
      <selection activeCell="L7" sqref="L7"/>
    </sheetView>
  </sheetViews>
  <sheetFormatPr defaultRowHeight="18.75" x14ac:dyDescent="0.4"/>
  <sheetData>
    <row r="1" spans="1:10" x14ac:dyDescent="0.4">
      <c r="A1" t="s">
        <v>61</v>
      </c>
      <c r="B1" t="s">
        <v>62</v>
      </c>
      <c r="C1" t="s">
        <v>63</v>
      </c>
      <c r="D1" t="s">
        <v>64</v>
      </c>
      <c r="E1" t="s">
        <v>65</v>
      </c>
      <c r="F1" t="s">
        <v>66</v>
      </c>
      <c r="G1" t="s">
        <v>67</v>
      </c>
      <c r="H1" t="s">
        <v>68</v>
      </c>
      <c r="I1" t="s">
        <v>69</v>
      </c>
      <c r="J1" t="s">
        <v>70</v>
      </c>
    </row>
    <row r="2" spans="1:10" x14ac:dyDescent="0.4">
      <c r="A2">
        <v>39.5</v>
      </c>
      <c r="B2">
        <v>36.200000000000003</v>
      </c>
      <c r="C2">
        <v>38.799999999999997</v>
      </c>
      <c r="D2">
        <v>20.3</v>
      </c>
      <c r="E2">
        <v>29.9</v>
      </c>
      <c r="F2">
        <v>38.5</v>
      </c>
      <c r="G2">
        <v>13</v>
      </c>
      <c r="H2">
        <v>15.9</v>
      </c>
      <c r="I2">
        <v>36.6</v>
      </c>
      <c r="J2">
        <v>4.4000000000000004</v>
      </c>
    </row>
    <row r="3" spans="1:10" x14ac:dyDescent="0.4">
      <c r="A3">
        <v>39.5</v>
      </c>
      <c r="B3">
        <v>36.200000000000003</v>
      </c>
      <c r="C3">
        <v>38.799999999999997</v>
      </c>
      <c r="D3">
        <f>D2+5</f>
        <v>25.3</v>
      </c>
      <c r="E3">
        <v>29.9</v>
      </c>
      <c r="F3">
        <v>38.5</v>
      </c>
      <c r="G3">
        <v>13</v>
      </c>
      <c r="H3">
        <v>15.9</v>
      </c>
      <c r="I3">
        <v>36.6</v>
      </c>
      <c r="J3">
        <v>4.4000000000000004</v>
      </c>
    </row>
    <row r="4" spans="1:10" x14ac:dyDescent="0.4">
      <c r="A4">
        <v>39.5</v>
      </c>
      <c r="B4">
        <v>36.200000000000003</v>
      </c>
      <c r="C4">
        <v>38.799999999999997</v>
      </c>
      <c r="D4">
        <f t="shared" ref="D4:D10" si="0">D3+5</f>
        <v>30.3</v>
      </c>
      <c r="E4">
        <v>29.9</v>
      </c>
      <c r="F4">
        <v>38.5</v>
      </c>
      <c r="G4">
        <v>13</v>
      </c>
      <c r="H4">
        <v>15.9</v>
      </c>
      <c r="I4">
        <v>36.6</v>
      </c>
      <c r="J4">
        <v>4.4000000000000004</v>
      </c>
    </row>
    <row r="5" spans="1:10" x14ac:dyDescent="0.4">
      <c r="A5">
        <v>39.5</v>
      </c>
      <c r="B5">
        <v>36.200000000000003</v>
      </c>
      <c r="C5">
        <v>38.799999999999997</v>
      </c>
      <c r="D5">
        <f t="shared" si="0"/>
        <v>35.299999999999997</v>
      </c>
      <c r="E5">
        <v>29.9</v>
      </c>
      <c r="F5">
        <v>38.5</v>
      </c>
      <c r="G5">
        <v>13</v>
      </c>
      <c r="H5">
        <v>15.9</v>
      </c>
      <c r="I5">
        <v>36.6</v>
      </c>
      <c r="J5">
        <v>4.4000000000000004</v>
      </c>
    </row>
    <row r="6" spans="1:10" x14ac:dyDescent="0.4">
      <c r="A6">
        <v>39.5</v>
      </c>
      <c r="B6">
        <v>36.200000000000003</v>
      </c>
      <c r="C6">
        <v>38.799999999999997</v>
      </c>
      <c r="D6">
        <f t="shared" si="0"/>
        <v>40.299999999999997</v>
      </c>
      <c r="E6">
        <v>29.9</v>
      </c>
      <c r="F6">
        <v>38.5</v>
      </c>
      <c r="G6">
        <v>13</v>
      </c>
      <c r="H6">
        <v>15.9</v>
      </c>
      <c r="I6">
        <v>36.6</v>
      </c>
      <c r="J6">
        <v>4.4000000000000004</v>
      </c>
    </row>
    <row r="7" spans="1:10" x14ac:dyDescent="0.4">
      <c r="A7">
        <v>39.5</v>
      </c>
      <c r="B7">
        <v>36.200000000000003</v>
      </c>
      <c r="C7">
        <v>38.799999999999997</v>
      </c>
      <c r="D7">
        <f t="shared" si="0"/>
        <v>45.3</v>
      </c>
      <c r="E7">
        <v>29.9</v>
      </c>
      <c r="F7">
        <v>38.5</v>
      </c>
      <c r="G7">
        <v>13</v>
      </c>
      <c r="H7">
        <v>15.9</v>
      </c>
      <c r="I7">
        <v>36.6</v>
      </c>
      <c r="J7">
        <v>4.4000000000000004</v>
      </c>
    </row>
    <row r="8" spans="1:10" x14ac:dyDescent="0.4">
      <c r="A8">
        <v>39.5</v>
      </c>
      <c r="B8">
        <v>36.200000000000003</v>
      </c>
      <c r="C8">
        <v>38.799999999999997</v>
      </c>
      <c r="D8">
        <f t="shared" si="0"/>
        <v>50.3</v>
      </c>
      <c r="E8">
        <v>29.9</v>
      </c>
      <c r="F8">
        <v>38.5</v>
      </c>
      <c r="G8">
        <v>13</v>
      </c>
      <c r="H8">
        <v>15.9</v>
      </c>
      <c r="I8">
        <v>36.6</v>
      </c>
      <c r="J8">
        <v>4.4000000000000004</v>
      </c>
    </row>
    <row r="9" spans="1:10" x14ac:dyDescent="0.4">
      <c r="A9">
        <v>39.5</v>
      </c>
      <c r="B9">
        <v>36.200000000000003</v>
      </c>
      <c r="C9">
        <v>38.799999999999997</v>
      </c>
      <c r="D9">
        <f t="shared" si="0"/>
        <v>55.3</v>
      </c>
      <c r="E9">
        <v>29.9</v>
      </c>
      <c r="F9">
        <v>38.5</v>
      </c>
      <c r="G9">
        <v>13</v>
      </c>
      <c r="H9">
        <v>15.9</v>
      </c>
      <c r="I9">
        <v>36.6</v>
      </c>
      <c r="J9">
        <v>4.4000000000000004</v>
      </c>
    </row>
    <row r="10" spans="1:10" x14ac:dyDescent="0.4">
      <c r="A10">
        <v>39.5</v>
      </c>
      <c r="B10">
        <v>36.200000000000003</v>
      </c>
      <c r="C10">
        <v>38.799999999999997</v>
      </c>
      <c r="D10">
        <f t="shared" si="0"/>
        <v>60.3</v>
      </c>
      <c r="E10">
        <v>29.9</v>
      </c>
      <c r="F10">
        <v>38.5</v>
      </c>
      <c r="G10">
        <v>13</v>
      </c>
      <c r="H10">
        <v>15.9</v>
      </c>
      <c r="I10">
        <v>36.6</v>
      </c>
      <c r="J10">
        <v>4.4000000000000004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男性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kogos</dc:creator>
  <cp:lastModifiedBy>kogos</cp:lastModifiedBy>
  <dcterms:created xsi:type="dcterms:W3CDTF">2020-04-30T07:13:25Z</dcterms:created>
  <dcterms:modified xsi:type="dcterms:W3CDTF">2020-05-18T03:59:00Z</dcterms:modified>
</cp:coreProperties>
</file>